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580" windowHeight="128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E23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<sst xmlns="http://schemas.openxmlformats.org/spreadsheetml/2006/main" count="58" uniqueCount="49">
  <si>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</si>
  <si>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</si>
  <si>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</si>
  <si>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</si>
  <si>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</si>
  <si>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</si>
  <si>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</si>
  <si>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</si>
  <si>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</si>
  <si>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</si>
  <si>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</si>
  <si>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</si>
  <si>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</si>
  <si>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</si>
  <si>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</si>
  <si>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</si>
  <si>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</si>
  <si>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</si>
  <si>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</si>
  <si>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</si>
  <si>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</si>
  <si>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</si>
  <si>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</si>
  <si>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</si>
  <si>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</si>
  <si>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</si>
  <si>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</si>
  <si>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</si>
  <si>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</si>
  <si>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Хлеб пшеничный</t>
  </si>
  <si>
    <t>Масло сливочное</t>
  </si>
  <si>
    <t>Мороженое стакан вафельный 1 шт</t>
  </si>
  <si>
    <t>напиток</t>
  </si>
  <si>
    <t>Хлеб ржаной</t>
  </si>
  <si>
    <t>Апельсин</t>
  </si>
  <si>
    <t>Оладьи</t>
  </si>
  <si>
    <t>Повидло</t>
  </si>
  <si>
    <t>Кофейный напиток</t>
  </si>
  <si>
    <t>733-2004</t>
  </si>
  <si>
    <t>692-2004</t>
  </si>
  <si>
    <t>Помидоры,огурцы свежие 25\25</t>
  </si>
  <si>
    <t>Щи из свежей капусты с картофелем</t>
  </si>
  <si>
    <t>Котлеты рубленые из птицы</t>
  </si>
  <si>
    <t>Рис отварной</t>
  </si>
  <si>
    <t>Компот из свежих яблок</t>
  </si>
  <si>
    <t>124-2004</t>
  </si>
  <si>
    <t>ТТК-167</t>
  </si>
  <si>
    <t>511-2004</t>
  </si>
  <si>
    <t>631-2004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</si>
</sst>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2"/>
      <c r="I1" t="s">
        <v>1</v>
      </c>
      <c r="J1" s="21">
        <v>46181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27" t="s">
        <v>35</v>
      </c>
      <c r="E4" s="32">
        <v>200</v>
      </c>
      <c r="F4" s="33">
        <v>32.840000000000003</v>
      </c>
      <c r="G4" s="33">
        <v>395.71</v>
      </c>
      <c r="H4" s="33">
        <v>12.33</v>
      </c>
      <c r="I4" s="33">
        <v>12.4</v>
      </c>
      <c r="J4" s="34">
        <v>81.2</v>
      </c>
    </row>
    <row r="5" spans="1:10" x14ac:dyDescent="0.25">
      <c r="A5" s="7"/>
      <c r="B5" s="1"/>
      <c r="C5" s="2" t="s">
        <v>26</v>
      </c>
      <c r="D5" s="28" t="s">
        <v>36</v>
      </c>
      <c r="E5" s="35">
        <v>50</v>
      </c>
      <c r="F5" s="44">
        <v>12.51</v>
      </c>
      <c r="G5" s="35">
        <v>132.33000000000001</v>
      </c>
      <c r="H5" s="36">
        <v>7.0000000000000007E-2</v>
      </c>
      <c r="I5" s="36">
        <v>0.15</v>
      </c>
      <c r="J5" s="41">
        <v>34.03</v>
      </c>
    </row>
    <row r="6" spans="1:10" x14ac:dyDescent="0.25">
      <c r="A6" s="7"/>
      <c r="B6" s="1" t="s">
        <v>12</v>
      </c>
      <c r="C6" s="2" t="s">
        <v>39</v>
      </c>
      <c r="D6" s="28" t="s">
        <v>37</v>
      </c>
      <c r="E6" s="35">
        <v>180</v>
      </c>
      <c r="F6" s="36">
        <v>4.4400000000000004</v>
      </c>
      <c r="G6" s="36">
        <v>72.23</v>
      </c>
      <c r="H6" s="36">
        <v>0.01</v>
      </c>
      <c r="I6" s="35">
        <v>0.04</v>
      </c>
      <c r="J6" s="41">
        <v>17.88</v>
      </c>
    </row>
    <row r="7" spans="1:10" x14ac:dyDescent="0.25">
      <c r="A7" s="7"/>
      <c r="B7" s="2" t="s">
        <v>22</v>
      </c>
      <c r="C7" s="2" t="s">
        <v>26</v>
      </c>
      <c r="D7" s="28" t="s">
        <v>29</v>
      </c>
      <c r="E7" s="35">
        <v>50</v>
      </c>
      <c r="F7" s="36">
        <v>5.1100000000000003</v>
      </c>
      <c r="G7" s="44">
        <v>117.5</v>
      </c>
      <c r="H7" s="44">
        <v>3.8</v>
      </c>
      <c r="I7" s="44">
        <v>0.4</v>
      </c>
      <c r="J7" s="41">
        <v>24.5</v>
      </c>
    </row>
    <row r="8" spans="1:10" x14ac:dyDescent="0.25">
      <c r="A8" s="7"/>
      <c r="B8" s="26" t="s">
        <v>19</v>
      </c>
      <c r="C8" s="26"/>
      <c r="D8" s="31"/>
      <c r="E8" s="37"/>
      <c r="F8" s="38"/>
      <c r="G8" s="43"/>
      <c r="H8" s="38"/>
      <c r="I8" s="38"/>
      <c r="J8" s="42"/>
    </row>
    <row r="9" spans="1:10" x14ac:dyDescent="0.25">
      <c r="A9" s="7"/>
      <c r="B9" s="26"/>
      <c r="C9" s="26" t="s">
        <v>26</v>
      </c>
      <c r="D9" s="31" t="s">
        <v>30</v>
      </c>
      <c r="E9" s="37">
        <v>10</v>
      </c>
      <c r="F9" s="43">
        <v>9.8000000000000007</v>
      </c>
      <c r="G9" s="37">
        <v>66</v>
      </c>
      <c r="H9" s="38">
        <v>0.13</v>
      </c>
      <c r="I9" s="38">
        <v>7.25</v>
      </c>
      <c r="J9" s="42">
        <v>0.09</v>
      </c>
    </row>
    <row r="10" spans="1:10" x14ac:dyDescent="0.25">
      <c r="A10" s="7"/>
      <c r="B10" s="26"/>
      <c r="C10" s="26" t="s">
        <v>26</v>
      </c>
      <c r="D10" s="31" t="s">
        <v>31</v>
      </c>
      <c r="E10" s="37">
        <v>80</v>
      </c>
      <c r="F10" s="38">
        <v>94.5</v>
      </c>
      <c r="G10" s="43">
        <v>248</v>
      </c>
      <c r="H10" s="38">
        <v>1.92</v>
      </c>
      <c r="I10" s="38">
        <v>2.27</v>
      </c>
      <c r="J10" s="42">
        <v>54.07</v>
      </c>
    </row>
    <row r="11" spans="1:10" ht="15.75" thickBot="1" x14ac:dyDescent="0.3">
      <c r="A11" s="8"/>
      <c r="B11" s="9" t="s">
        <v>27</v>
      </c>
      <c r="C11" s="9"/>
      <c r="D11" s="29"/>
      <c r="E11" s="39">
        <f>SUM(E4:E10)</f>
        <v>570</v>
      </c>
      <c r="F11" s="40">
        <f t="shared" ref="F11:J11" si="0">SUM(F4:F10)</f>
        <v>159.19999999999999</v>
      </c>
      <c r="G11" s="40">
        <f t="shared" si="0"/>
        <v>1031.77</v>
      </c>
      <c r="H11" s="40">
        <f t="shared" si="0"/>
        <v>18.259999999999998</v>
      </c>
      <c r="I11" s="40">
        <f t="shared" si="0"/>
        <v>22.51</v>
      </c>
      <c r="J11" s="40">
        <f t="shared" si="0"/>
        <v>211.77</v>
      </c>
    </row>
    <row r="12" spans="1:10" x14ac:dyDescent="0.25">
      <c r="A12" s="4" t="s">
        <v>13</v>
      </c>
      <c r="B12" s="11"/>
      <c r="C12" s="6"/>
      <c r="D12" s="27"/>
      <c r="E12" s="15"/>
      <c r="F12" s="23"/>
      <c r="G12" s="15"/>
      <c r="H12" s="15"/>
      <c r="I12" s="15"/>
      <c r="J12" s="16"/>
    </row>
    <row r="13" spans="1:10" x14ac:dyDescent="0.25">
      <c r="A13" s="7"/>
      <c r="B13" s="2"/>
      <c r="C13" s="2"/>
      <c r="D13" s="28"/>
      <c r="E13" s="17"/>
      <c r="F13" s="24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29"/>
      <c r="E14" s="19"/>
      <c r="F14" s="25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 t="s">
        <v>26</v>
      </c>
      <c r="D15" s="30" t="s">
        <v>40</v>
      </c>
      <c r="E15" s="45">
        <v>50</v>
      </c>
      <c r="F15" s="46">
        <v>14.28</v>
      </c>
      <c r="G15" s="46">
        <v>5.98</v>
      </c>
      <c r="H15" s="46">
        <v>0.32</v>
      </c>
      <c r="I15" s="45"/>
      <c r="J15" s="48">
        <v>1.1100000000000001</v>
      </c>
    </row>
    <row r="16" spans="1:10" x14ac:dyDescent="0.25">
      <c r="A16" s="7"/>
      <c r="B16" s="1" t="s">
        <v>16</v>
      </c>
      <c r="C16" s="2" t="s">
        <v>45</v>
      </c>
      <c r="D16" s="28" t="s">
        <v>41</v>
      </c>
      <c r="E16" s="35">
        <v>250</v>
      </c>
      <c r="F16" s="36">
        <v>16.62</v>
      </c>
      <c r="G16" s="35">
        <v>90.9</v>
      </c>
      <c r="H16" s="44">
        <v>1.75</v>
      </c>
      <c r="I16" s="44">
        <v>5.1100000000000003</v>
      </c>
      <c r="J16" s="41">
        <v>8.98</v>
      </c>
    </row>
    <row r="17" spans="1:10" x14ac:dyDescent="0.25">
      <c r="A17" s="7"/>
      <c r="B17" s="1" t="s">
        <v>17</v>
      </c>
      <c r="C17" s="2" t="s">
        <v>46</v>
      </c>
      <c r="D17" s="28" t="s">
        <v>42</v>
      </c>
      <c r="E17" s="35">
        <v>100</v>
      </c>
      <c r="F17" s="36">
        <v>52.28</v>
      </c>
      <c r="G17" s="35">
        <v>222</v>
      </c>
      <c r="H17" s="44">
        <v>18.2</v>
      </c>
      <c r="I17" s="44">
        <v>10.4</v>
      </c>
      <c r="J17" s="41">
        <v>2.4</v>
      </c>
    </row>
    <row r="18" spans="1:10" x14ac:dyDescent="0.25">
      <c r="A18" s="7"/>
      <c r="B18" s="1" t="s">
        <v>18</v>
      </c>
      <c r="C18" s="2" t="s">
        <v>47</v>
      </c>
      <c r="D18" s="28" t="s">
        <v>43</v>
      </c>
      <c r="E18" s="35">
        <v>180</v>
      </c>
      <c r="F18" s="36">
        <v>14.62</v>
      </c>
      <c r="G18" s="35">
        <v>115</v>
      </c>
      <c r="H18" s="36">
        <v>4.8</v>
      </c>
      <c r="I18" s="44">
        <v>5.8</v>
      </c>
      <c r="J18" s="41">
        <v>7.7</v>
      </c>
    </row>
    <row r="19" spans="1:10" x14ac:dyDescent="0.25">
      <c r="A19" s="7"/>
      <c r="B19" s="1" t="s">
        <v>32</v>
      </c>
      <c r="C19" s="2" t="s">
        <v>48</v>
      </c>
      <c r="D19" s="28" t="s">
        <v>44</v>
      </c>
      <c r="E19" s="35">
        <v>180</v>
      </c>
      <c r="F19" s="36">
        <v>5</v>
      </c>
      <c r="G19" s="44">
        <v>117.39</v>
      </c>
      <c r="H19" s="36">
        <v>0.39</v>
      </c>
      <c r="I19" s="44">
        <v>0.02</v>
      </c>
      <c r="J19" s="41">
        <v>28.55</v>
      </c>
    </row>
    <row r="20" spans="1:10" x14ac:dyDescent="0.25">
      <c r="A20" s="7"/>
      <c r="B20" s="1" t="s">
        <v>23</v>
      </c>
      <c r="C20" s="2" t="s">
        <v>26</v>
      </c>
      <c r="D20" s="28" t="s">
        <v>29</v>
      </c>
      <c r="E20" s="35">
        <v>50</v>
      </c>
      <c r="F20" s="36">
        <v>5.1100000000000003</v>
      </c>
      <c r="G20" s="44">
        <v>117.5</v>
      </c>
      <c r="H20" s="44">
        <v>3.8</v>
      </c>
      <c r="I20" s="44">
        <v>0.4</v>
      </c>
      <c r="J20" s="47">
        <v>24.5</v>
      </c>
    </row>
    <row r="21" spans="1:10" x14ac:dyDescent="0.25">
      <c r="A21" s="7"/>
      <c r="B21" s="1" t="s">
        <v>20</v>
      </c>
      <c r="C21" s="2" t="s">
        <v>26</v>
      </c>
      <c r="D21" s="28" t="s">
        <v>33</v>
      </c>
      <c r="E21" s="35">
        <v>51</v>
      </c>
      <c r="F21" s="36">
        <v>5.69</v>
      </c>
      <c r="G21" s="35">
        <v>85</v>
      </c>
      <c r="H21" s="36">
        <v>3.25</v>
      </c>
      <c r="I21" s="44">
        <v>0.6</v>
      </c>
      <c r="J21" s="41">
        <v>16.75</v>
      </c>
    </row>
    <row r="22" spans="1:10" x14ac:dyDescent="0.25">
      <c r="A22" s="7"/>
      <c r="B22" s="26"/>
      <c r="C22" s="26" t="s">
        <v>26</v>
      </c>
      <c r="D22" s="31" t="s">
        <v>34</v>
      </c>
      <c r="E22" s="37">
        <v>125</v>
      </c>
      <c r="F22" s="43">
        <v>34.380000000000003</v>
      </c>
      <c r="G22" s="38">
        <v>79.22</v>
      </c>
      <c r="H22" s="38">
        <v>1.67</v>
      </c>
      <c r="I22" s="38">
        <v>0.34</v>
      </c>
      <c r="J22" s="42">
        <v>14.94</v>
      </c>
    </row>
    <row r="23" spans="1:10" ht="15.75" thickBot="1" x14ac:dyDescent="0.3">
      <c r="A23" s="8"/>
      <c r="B23" s="9" t="s">
        <v>27</v>
      </c>
      <c r="C23" s="9"/>
      <c r="D23" s="29"/>
      <c r="E23" s="39">
        <f>SUM(E15:E22)</f>
        <v>986</v>
      </c>
      <c r="F23" s="40">
        <f t="shared" ref="F23:J23" si="1">SUM(F15:F22)</f>
        <v>147.98000000000002</v>
      </c>
      <c r="G23" s="40">
        <f t="shared" si="1"/>
        <v>832.99</v>
      </c>
      <c r="H23" s="40">
        <f t="shared" si="1"/>
        <v>34.180000000000007</v>
      </c>
      <c r="I23" s="40">
        <f t="shared" si="1"/>
        <v>22.67</v>
      </c>
      <c r="J23" s="40">
        <f t="shared" si="1"/>
        <v>104.93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2026-06-03T10:50:36Z</dcterms:modified>
</cp:coreProperties>
</file>